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44525"/>
</workbook>
</file>

<file path=xl/calcChain.xml><?xml version="1.0" encoding="utf-8"?>
<calcChain xmlns="http://schemas.openxmlformats.org/spreadsheetml/2006/main">
  <c r="J25" i="13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<sst xmlns="http://schemas.openxmlformats.org/spreadsheetml/2006/main" count="57" uniqueCount="56">
  <si>
    <t>Цена</t>
  </si>
  <si>
    <t>хлеб</t>
  </si>
  <si>
    <t>Директор школы "Ш-И С ОО с. Уэлен"</t>
  </si>
  <si>
    <t>М.Б.Титаренко</t>
  </si>
  <si>
    <t>УТВЕРЖДАЮ</t>
  </si>
  <si>
    <t>хлеб пшеничный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</si>
  <si>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</si>
  <si>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</si>
  <si>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</si>
  <si>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</si>
  <si>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</si>
  <si>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</si>
  <si>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</si>
  <si>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</si>
  <si>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</si>
  <si>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</si>
  <si>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</si>
  <si>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</si>
  <si>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</si>
  <si>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</si>
  <si>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</si>
  <si>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</si>
  <si>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</si>
  <si>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</si>
  <si>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</si>
  <si>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</si>
  <si>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</si>
  <si>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</si>
  <si>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</si>
  <si>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</si>
  <si>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</si>
  <si>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</si>
  <si>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</si>
  <si>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</si>
  <si>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</si>
  <si>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Калорийность</t>
  </si>
  <si>
    <t>Хлеб ржаной</t>
  </si>
  <si>
    <t>12.2а</t>
  </si>
  <si>
    <t>Вермишель отварная с сыром</t>
  </si>
  <si>
    <t>Молоко питьевое</t>
  </si>
  <si>
    <t>фрукты свежие</t>
  </si>
  <si>
    <t xml:space="preserve">яблоко </t>
  </si>
  <si>
    <t>6.8а</t>
  </si>
  <si>
    <t>5.1</t>
  </si>
  <si>
    <t>9.1а</t>
  </si>
  <si>
    <t>Салат из белокачанной капусты</t>
  </si>
  <si>
    <t>Щи из свежей капусты на мясном бульоне со сметаной</t>
  </si>
  <si>
    <t>Бефстроганов из отварного мяса</t>
  </si>
  <si>
    <t>Рис отварной рассыпчатый</t>
  </si>
  <si>
    <t>Кисель</t>
  </si>
  <si>
    <t>11.11</t>
  </si>
  <si>
    <t>8.4</t>
  </si>
  <si>
    <t>1.9а</t>
  </si>
  <si>
    <t>2.4</t>
  </si>
  <si>
    <t>6.10</t>
  </si>
  <si>
    <t>26.10.2021г.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</si>
</sst>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0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2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4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4" workbookViewId="0">
      <selection activeCell="J7" sqref="J7"/>
    </sheetView>
  </sheetViews>
  <sheetFormatPr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96" t="s">
        <v>4</v>
      </c>
      <c r="J1" s="96"/>
    </row>
    <row r="2" spans="1:12">
      <c r="A2" s="1"/>
      <c r="B2" s="1"/>
      <c r="C2" s="1"/>
      <c r="D2" s="1"/>
      <c r="E2" s="1"/>
      <c r="F2" s="1"/>
      <c r="G2" s="96" t="s">
        <v>2</v>
      </c>
      <c r="H2" s="96"/>
      <c r="I2" s="96"/>
      <c r="J2" s="96"/>
    </row>
    <row r="3" spans="1:12">
      <c r="A3" s="1"/>
      <c r="B3" s="1"/>
      <c r="C3" s="1"/>
      <c r="D3" s="1"/>
      <c r="E3" s="1"/>
      <c r="F3" s="1"/>
      <c r="G3" s="1"/>
      <c r="H3" s="1"/>
      <c r="I3" s="96" t="s">
        <v>3</v>
      </c>
      <c r="J3" s="96"/>
    </row>
    <row r="4" spans="1:12">
      <c r="A4" s="1"/>
      <c r="B4" s="1"/>
      <c r="C4" s="1"/>
      <c r="D4" s="1"/>
      <c r="E4" s="1"/>
      <c r="F4" s="1"/>
      <c r="G4" s="1"/>
      <c r="H4" s="96" t="s">
        <v>7</v>
      </c>
      <c r="I4" s="96"/>
      <c r="J4" s="96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>
      <c r="A6" s="1" t="s">
        <v>8</v>
      </c>
      <c r="B6" s="97" t="s">
        <v>9</v>
      </c>
      <c r="C6" s="97"/>
      <c r="D6" s="97"/>
      <c r="E6" s="1" t="s">
        <v>10</v>
      </c>
      <c r="F6" s="17"/>
      <c r="G6" s="1"/>
      <c r="H6" s="1"/>
      <c r="I6" s="1" t="s">
        <v>11</v>
      </c>
      <c r="J6" s="16" t="s">
        <v>55</v>
      </c>
    </row>
    <row r="7" spans="1:12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>
      <c r="A8" s="69" t="s">
        <v>12</v>
      </c>
      <c r="B8" s="70" t="s">
        <v>13</v>
      </c>
      <c r="C8" s="71" t="s">
        <v>14</v>
      </c>
      <c r="D8" s="72" t="s">
        <v>15</v>
      </c>
      <c r="E8" s="73" t="s">
        <v>16</v>
      </c>
      <c r="F8" s="73" t="s">
        <v>0</v>
      </c>
      <c r="G8" s="74" t="s">
        <v>35</v>
      </c>
      <c r="H8" s="75" t="s">
        <v>17</v>
      </c>
      <c r="I8" s="75" t="s">
        <v>18</v>
      </c>
      <c r="J8" s="76" t="s">
        <v>19</v>
      </c>
    </row>
    <row r="9" spans="1:12" ht="14.25" customHeight="1">
      <c r="A9" s="77" t="s">
        <v>20</v>
      </c>
      <c r="B9" s="78" t="s">
        <v>21</v>
      </c>
      <c r="C9" s="79" t="s">
        <v>42</v>
      </c>
      <c r="D9" s="80" t="s">
        <v>38</v>
      </c>
      <c r="E9" s="81">
        <v>180</v>
      </c>
      <c r="F9" s="21">
        <v>23.46</v>
      </c>
      <c r="G9" s="22">
        <v>195.55</v>
      </c>
      <c r="H9" s="55">
        <v>7.83</v>
      </c>
      <c r="I9" s="55">
        <v>11.13</v>
      </c>
      <c r="J9" s="55">
        <v>24.51</v>
      </c>
    </row>
    <row r="10" spans="1:12" ht="14.25" customHeight="1">
      <c r="A10" s="82"/>
      <c r="B10" s="83" t="s">
        <v>22</v>
      </c>
      <c r="C10" s="79" t="s">
        <v>43</v>
      </c>
      <c r="D10" s="80" t="s">
        <v>39</v>
      </c>
      <c r="E10" s="29">
        <v>200</v>
      </c>
      <c r="F10" s="21">
        <v>40</v>
      </c>
      <c r="G10" s="22">
        <v>91.9</v>
      </c>
      <c r="H10" s="30">
        <v>4.5</v>
      </c>
      <c r="I10" s="30">
        <v>5</v>
      </c>
      <c r="J10" s="30">
        <v>7.3</v>
      </c>
    </row>
    <row r="11" spans="1:12" ht="15.75" customHeight="1">
      <c r="A11" s="82"/>
      <c r="B11" s="77" t="s">
        <v>1</v>
      </c>
      <c r="C11" s="84" t="s">
        <v>25</v>
      </c>
      <c r="D11" s="85" t="s">
        <v>5</v>
      </c>
      <c r="E11" s="29">
        <v>60</v>
      </c>
      <c r="F11" s="21">
        <v>11.52</v>
      </c>
      <c r="G11" s="22">
        <v>135.6</v>
      </c>
      <c r="H11" s="60">
        <v>6.06</v>
      </c>
      <c r="I11" s="60">
        <v>0.54</v>
      </c>
      <c r="J11" s="60">
        <v>29.82</v>
      </c>
    </row>
    <row r="12" spans="1:12" ht="13.5" customHeight="1">
      <c r="A12" s="82"/>
      <c r="B12" s="86"/>
      <c r="C12" s="84" t="s">
        <v>23</v>
      </c>
      <c r="D12" s="80" t="s">
        <v>24</v>
      </c>
      <c r="E12" s="29">
        <v>5</v>
      </c>
      <c r="F12" s="21">
        <v>4.5999999999999996</v>
      </c>
      <c r="G12" s="22">
        <v>29.43</v>
      </c>
      <c r="H12" s="60">
        <v>0.04</v>
      </c>
      <c r="I12" s="60">
        <v>3.23</v>
      </c>
      <c r="J12" s="60">
        <v>0.06</v>
      </c>
    </row>
    <row r="13" spans="1:12" ht="15.75" customHeight="1">
      <c r="A13" s="82"/>
      <c r="B13" s="91" t="s">
        <v>40</v>
      </c>
      <c r="C13" s="90" t="s">
        <v>44</v>
      </c>
      <c r="D13" s="80" t="s">
        <v>41</v>
      </c>
      <c r="E13" s="29">
        <v>150</v>
      </c>
      <c r="F13" s="21">
        <v>85.5</v>
      </c>
      <c r="G13" s="21">
        <v>69</v>
      </c>
      <c r="H13" s="30">
        <v>0.6</v>
      </c>
      <c r="I13" s="30">
        <v>0</v>
      </c>
      <c r="J13" s="30">
        <v>16.95</v>
      </c>
    </row>
    <row r="14" spans="1:12" ht="15.75" thickBot="1">
      <c r="A14" s="87"/>
      <c r="B14" s="4"/>
      <c r="C14" s="89"/>
      <c r="D14" s="28"/>
      <c r="E14" s="31"/>
      <c r="F14" s="32"/>
      <c r="G14" s="33"/>
      <c r="H14" s="88"/>
      <c r="I14" s="88"/>
      <c r="J14" s="88"/>
      <c r="L14" s="92"/>
    </row>
    <row r="15" spans="1:12">
      <c r="A15" s="5"/>
      <c r="B15" s="6"/>
      <c r="C15" s="65"/>
      <c r="D15" s="34"/>
      <c r="E15" s="35">
        <f t="shared" ref="E15:J15" si="0">SUM(E9:E14)</f>
        <v>595</v>
      </c>
      <c r="F15" s="36">
        <f t="shared" si="0"/>
        <v>165.07999999999998</v>
      </c>
      <c r="G15" s="37">
        <f t="shared" si="0"/>
        <v>521.48</v>
      </c>
      <c r="H15" s="36">
        <f t="shared" si="0"/>
        <v>19.03</v>
      </c>
      <c r="I15" s="36">
        <f t="shared" si="0"/>
        <v>19.900000000000002</v>
      </c>
      <c r="J15" s="38">
        <f t="shared" si="0"/>
        <v>78.64</v>
      </c>
    </row>
    <row r="16" spans="1:12">
      <c r="A16" s="7" t="s">
        <v>26</v>
      </c>
      <c r="B16" s="8"/>
      <c r="C16" s="66"/>
      <c r="D16" s="39"/>
      <c r="E16" s="40"/>
      <c r="F16" s="24"/>
      <c r="G16" s="41"/>
      <c r="H16" s="25"/>
      <c r="I16" s="25"/>
      <c r="J16" s="42"/>
    </row>
    <row r="17" spans="1:10" ht="15.75" thickBot="1">
      <c r="A17" s="9"/>
      <c r="B17" s="10"/>
      <c r="C17" s="67"/>
      <c r="D17" s="43"/>
      <c r="E17" s="44"/>
      <c r="F17" s="45"/>
      <c r="G17" s="46"/>
      <c r="H17" s="47"/>
      <c r="I17" s="48"/>
      <c r="J17" s="49"/>
    </row>
    <row r="18" spans="1:10" ht="17.25" customHeight="1">
      <c r="A18" s="2" t="s">
        <v>27</v>
      </c>
      <c r="B18" s="11" t="s">
        <v>28</v>
      </c>
      <c r="C18" s="93" t="s">
        <v>51</v>
      </c>
      <c r="D18" s="50" t="s">
        <v>45</v>
      </c>
      <c r="E18" s="18">
        <v>60</v>
      </c>
      <c r="F18" s="51">
        <v>7.16</v>
      </c>
      <c r="G18" s="52">
        <v>69.040000000000006</v>
      </c>
      <c r="H18" s="18">
        <v>1.55</v>
      </c>
      <c r="I18" s="18">
        <v>5.01</v>
      </c>
      <c r="J18" s="18">
        <v>10.95</v>
      </c>
    </row>
    <row r="19" spans="1:10" ht="15" customHeight="1">
      <c r="A19" s="2"/>
      <c r="B19" s="3" t="s">
        <v>29</v>
      </c>
      <c r="C19" s="93" t="s">
        <v>52</v>
      </c>
      <c r="D19" s="53" t="s">
        <v>46</v>
      </c>
      <c r="E19" s="40"/>
      <c r="F19" s="95">
        <v>16.23</v>
      </c>
      <c r="G19" s="54">
        <v>106.32</v>
      </c>
      <c r="H19" s="55">
        <v>4.2699999999999996</v>
      </c>
      <c r="I19" s="55">
        <v>3.23</v>
      </c>
      <c r="J19" s="55">
        <v>12.63</v>
      </c>
    </row>
    <row r="20" spans="1:10" ht="14.25" customHeight="1">
      <c r="A20" s="2"/>
      <c r="B20" s="3" t="s">
        <v>30</v>
      </c>
      <c r="C20" s="93" t="s">
        <v>53</v>
      </c>
      <c r="D20" s="56" t="s">
        <v>47</v>
      </c>
      <c r="E20" s="23"/>
      <c r="F20" s="57">
        <v>34.869999999999997</v>
      </c>
      <c r="G20" s="58">
        <v>129.81</v>
      </c>
      <c r="H20" s="59">
        <v>11.89</v>
      </c>
      <c r="I20" s="59">
        <v>11.65</v>
      </c>
      <c r="J20" s="59">
        <v>4.34</v>
      </c>
    </row>
    <row r="21" spans="1:10" ht="12.75" customHeight="1">
      <c r="A21" s="2"/>
      <c r="B21" s="3" t="s">
        <v>31</v>
      </c>
      <c r="C21" s="94" t="s">
        <v>54</v>
      </c>
      <c r="D21" s="56" t="s">
        <v>48</v>
      </c>
      <c r="E21" s="20"/>
      <c r="F21" s="21">
        <v>10.119999999999999</v>
      </c>
      <c r="G21" s="22">
        <v>148.6</v>
      </c>
      <c r="H21" s="55">
        <v>3.57</v>
      </c>
      <c r="I21" s="55">
        <v>5.59</v>
      </c>
      <c r="J21" s="55">
        <v>29.78</v>
      </c>
    </row>
    <row r="22" spans="1:10">
      <c r="A22" s="2"/>
      <c r="B22" s="12" t="s">
        <v>32</v>
      </c>
      <c r="C22" s="66" t="s">
        <v>25</v>
      </c>
      <c r="D22" s="19" t="s">
        <v>6</v>
      </c>
      <c r="E22" s="26">
        <v>30</v>
      </c>
      <c r="F22" s="27">
        <v>5.76</v>
      </c>
      <c r="G22" s="54">
        <v>67.8</v>
      </c>
      <c r="H22" s="60">
        <v>2.2799999999999998</v>
      </c>
      <c r="I22" s="60">
        <v>0.27</v>
      </c>
      <c r="J22" s="60">
        <v>14.91</v>
      </c>
    </row>
    <row r="23" spans="1:10">
      <c r="A23" s="2"/>
      <c r="B23" s="12" t="s">
        <v>33</v>
      </c>
      <c r="C23" s="94" t="s">
        <v>37</v>
      </c>
      <c r="D23" s="19" t="s">
        <v>36</v>
      </c>
      <c r="E23" s="26">
        <v>48</v>
      </c>
      <c r="F23" s="27">
        <v>9.1999999999999993</v>
      </c>
      <c r="G23" s="57">
        <v>91.2</v>
      </c>
      <c r="H23" s="32">
        <v>3.12</v>
      </c>
      <c r="I23" s="32">
        <v>0.48</v>
      </c>
      <c r="J23" s="32">
        <v>19.25</v>
      </c>
    </row>
    <row r="24" spans="1:10">
      <c r="A24" s="2"/>
      <c r="B24" s="13" t="s">
        <v>34</v>
      </c>
      <c r="C24" s="68" t="s">
        <v>50</v>
      </c>
      <c r="D24" s="61" t="s">
        <v>49</v>
      </c>
      <c r="E24" s="29">
        <v>200</v>
      </c>
      <c r="F24" s="21">
        <v>3.4</v>
      </c>
      <c r="G24" s="21">
        <v>213.47</v>
      </c>
      <c r="H24" s="55">
        <v>0</v>
      </c>
      <c r="I24" s="55">
        <v>0</v>
      </c>
      <c r="J24" s="55">
        <v>21</v>
      </c>
    </row>
    <row r="25" spans="1:10" ht="15.75" thickBot="1">
      <c r="A25" s="14"/>
      <c r="B25" s="15"/>
      <c r="C25" s="62"/>
      <c r="D25" s="63"/>
      <c r="E25" s="64">
        <f t="shared" ref="E25:J25" si="1">SUM(E18:E24)</f>
        <v>338</v>
      </c>
      <c r="F25" s="64">
        <f t="shared" si="1"/>
        <v>86.740000000000009</v>
      </c>
      <c r="G25" s="64">
        <f t="shared" si="1"/>
        <v>826.24</v>
      </c>
      <c r="H25" s="64">
        <f t="shared" si="1"/>
        <v>26.680000000000003</v>
      </c>
      <c r="I25" s="64">
        <f t="shared" si="1"/>
        <v>26.23</v>
      </c>
      <c r="J25" s="64">
        <f t="shared" si="1"/>
        <v>112.86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2021-04-07T11:34:28Z</cp:lastPrinted>
  <dcterms:created xsi:type="dcterms:W3CDTF">2016-06-24T11:25:35Z</dcterms:created>
  <dcterms:modified xsi:type="dcterms:W3CDTF">2021-10-26T02:40:38Z</dcterms:modified>
</cp:coreProperties>
</file>